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'F5_EAID'!$B$2:$H$98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<sst xmlns="http://schemas.openxmlformats.org/spreadsheetml/2006/main" count="75" uniqueCount="75">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</sst>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66675</xdr:rowOff>
    </xdr:from>
    <xdr:to>
      <xdr:col>1</xdr:col>
      <xdr:colOff>1000125</xdr:colOff>
      <xdr:row>4</xdr:row>
      <xdr:rowOff>95250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57150</xdr:rowOff>
    </xdr:from>
    <xdr:to>
      <xdr:col>7</xdr:col>
      <xdr:colOff>571500</xdr:colOff>
      <xdr:row>4</xdr:row>
      <xdr:rowOff>95250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2286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79</xdr:row>
      <xdr:rowOff>0</xdr:rowOff>
    </xdr:from>
    <xdr:to>
      <xdr:col>3</xdr:col>
      <xdr:colOff>247650</xdr:colOff>
      <xdr:row>85</xdr:row>
      <xdr:rowOff>57150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247775" y="16754475"/>
          <a:ext cx="29337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676275</xdr:colOff>
      <xdr:row>79</xdr:row>
      <xdr:rowOff>0</xdr:rowOff>
    </xdr:from>
    <xdr:to>
      <xdr:col>6</xdr:col>
      <xdr:colOff>819150</xdr:colOff>
      <xdr:row>85</xdr:row>
      <xdr:rowOff>114300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610100" y="16754475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733425</xdr:colOff>
      <xdr:row>85</xdr:row>
      <xdr:rowOff>180975</xdr:rowOff>
    </xdr:from>
    <xdr:to>
      <xdr:col>6</xdr:col>
      <xdr:colOff>819150</xdr:colOff>
      <xdr:row>93</xdr:row>
      <xdr:rowOff>9525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667250" y="18078450"/>
          <a:ext cx="3190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1066800</xdr:colOff>
      <xdr:row>85</xdr:row>
      <xdr:rowOff>180975</xdr:rowOff>
    </xdr:from>
    <xdr:to>
      <xdr:col>3</xdr:col>
      <xdr:colOff>285750</xdr:colOff>
      <xdr:row>92</xdr:row>
      <xdr:rowOff>152400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209675" y="18078450"/>
          <a:ext cx="30099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115" zoomScaleSheetLayoutView="115" zoomScalePageLayoutView="0" workbookViewId="0" topLeftCell="A1">
      <pane ySplit="8" topLeftCell="A75" activePane="bottomLeft" state="frozen"/>
      <selection pane="topLeft" activeCell="A1" sqref="A1"/>
      <selection pane="bottomLeft" activeCell="D76" sqref="D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136167689.27</v>
      </c>
      <c r="D13" s="4">
        <v>-9367473.07</v>
      </c>
      <c r="E13" s="3">
        <f t="shared" si="0"/>
        <v>126800216.20000002</v>
      </c>
      <c r="F13" s="4">
        <v>99039574.23</v>
      </c>
      <c r="G13" s="4">
        <v>99039574.23</v>
      </c>
      <c r="H13" s="3">
        <f t="shared" si="1"/>
        <v>-37128115.04000001</v>
      </c>
    </row>
    <row r="14" spans="2:8" ht="12.75">
      <c r="B14" s="20" t="s">
        <v>16</v>
      </c>
      <c r="C14" s="3">
        <v>3358485.98</v>
      </c>
      <c r="D14" s="4">
        <v>2574952.07</v>
      </c>
      <c r="E14" s="3">
        <f t="shared" si="0"/>
        <v>5933438.05</v>
      </c>
      <c r="F14" s="4">
        <v>5870030.48</v>
      </c>
      <c r="G14" s="4">
        <v>5870030.48</v>
      </c>
      <c r="H14" s="3">
        <f t="shared" si="1"/>
        <v>2511544.5000000005</v>
      </c>
    </row>
    <row r="15" spans="2:8" ht="12.75">
      <c r="B15" s="20" t="s">
        <v>17</v>
      </c>
      <c r="C15" s="3">
        <v>107228.27</v>
      </c>
      <c r="D15" s="4">
        <v>0</v>
      </c>
      <c r="E15" s="3">
        <f t="shared" si="0"/>
        <v>107228.27</v>
      </c>
      <c r="F15" s="4">
        <v>0</v>
      </c>
      <c r="G15" s="4">
        <v>0</v>
      </c>
      <c r="H15" s="3">
        <f t="shared" si="1"/>
        <v>-107228.27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139633403.52</v>
      </c>
      <c r="D42" s="8">
        <f t="shared" si="7"/>
        <v>-6792521</v>
      </c>
      <c r="E42" s="8">
        <f t="shared" si="7"/>
        <v>132840882.52000001</v>
      </c>
      <c r="F42" s="8">
        <f t="shared" si="7"/>
        <v>104909604.71000001</v>
      </c>
      <c r="G42" s="8">
        <f t="shared" si="7"/>
        <v>104909604.71000001</v>
      </c>
      <c r="H42" s="8">
        <f t="shared" si="7"/>
        <v>-34723798.81000001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139633403.52</v>
      </c>
      <c r="D72" s="12">
        <f t="shared" si="15"/>
        <v>-6792521</v>
      </c>
      <c r="E72" s="12">
        <f t="shared" si="15"/>
        <v>132840882.52000001</v>
      </c>
      <c r="F72" s="12">
        <f t="shared" si="15"/>
        <v>104909604.71000001</v>
      </c>
      <c r="G72" s="12">
        <f t="shared" si="15"/>
        <v>104909604.71000001</v>
      </c>
      <c r="H72" s="12">
        <f t="shared" si="15"/>
        <v>-34723798.81000001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2016-12-20T19:44:47Z</cp:lastPrinted>
  <dcterms:created xsi:type="dcterms:W3CDTF">2016-10-11T20:13:05Z</dcterms:created>
  <dcterms:modified xsi:type="dcterms:W3CDTF">2023-01-20T00:07:29Z</dcterms:modified>
  <cp:category/>
  <cp:version/>
  <cp:contentType/>
  <cp:contentStatus/>
</cp:coreProperties>
</file>