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F5_EAID" sheetId="1" r:id="rId1"/>
  </sheets>
  <definedNames>
    <definedName name="_xlnm.Print_Area" localSheetId="0">'F5_EAID'!$B$2:$H$94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<sst xmlns="http://schemas.openxmlformats.org/spreadsheetml/2006/main" count="75" uniqueCount="75">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</sst>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10</xdr:col>
      <xdr:colOff>114300</xdr:colOff>
      <xdr:row>79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2875" y="16563975"/>
          <a:ext cx="10382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1190625</xdr:colOff>
      <xdr:row>79</xdr:row>
      <xdr:rowOff>180975</xdr:rowOff>
    </xdr:from>
    <xdr:to>
      <xdr:col>3</xdr:col>
      <xdr:colOff>342900</xdr:colOff>
      <xdr:row>90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333500" y="16935450"/>
          <a:ext cx="29432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400050</xdr:colOff>
      <xdr:row>79</xdr:row>
      <xdr:rowOff>180975</xdr:rowOff>
    </xdr:from>
    <xdr:to>
      <xdr:col>6</xdr:col>
      <xdr:colOff>542925</xdr:colOff>
      <xdr:row>90</xdr:row>
      <xdr:rowOff>104775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333875" y="16935450"/>
          <a:ext cx="32480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457200</xdr:colOff>
      <xdr:row>87</xdr:row>
      <xdr:rowOff>104775</xdr:rowOff>
    </xdr:from>
    <xdr:to>
      <xdr:col>6</xdr:col>
      <xdr:colOff>552450</xdr:colOff>
      <xdr:row>97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4391025" y="18383250"/>
          <a:ext cx="32004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1162050</xdr:colOff>
      <xdr:row>87</xdr:row>
      <xdr:rowOff>104775</xdr:rowOff>
    </xdr:from>
    <xdr:to>
      <xdr:col>3</xdr:col>
      <xdr:colOff>371475</xdr:colOff>
      <xdr:row>97</xdr:row>
      <xdr:rowOff>180975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304925" y="18383250"/>
          <a:ext cx="30003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114300</xdr:rowOff>
    </xdr:from>
    <xdr:to>
      <xdr:col>1</xdr:col>
      <xdr:colOff>1000125</xdr:colOff>
      <xdr:row>4</xdr:row>
      <xdr:rowOff>76200</xdr:rowOff>
    </xdr:to>
    <xdr:pic>
      <xdr:nvPicPr>
        <xdr:cNvPr id="6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857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47625</xdr:rowOff>
    </xdr:from>
    <xdr:to>
      <xdr:col>7</xdr:col>
      <xdr:colOff>657225</xdr:colOff>
      <xdr:row>4</xdr:row>
      <xdr:rowOff>104775</xdr:rowOff>
    </xdr:to>
    <xdr:pic>
      <xdr:nvPicPr>
        <xdr:cNvPr id="7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1907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view="pageBreakPreview" zoomScale="60" zoomScalePageLayoutView="0" workbookViewId="0" topLeftCell="A1">
      <pane ySplit="8" topLeftCell="A57" activePane="bottomLeft" state="frozen"/>
      <selection pane="topLeft" activeCell="A1" sqref="A1"/>
      <selection pane="bottomLeft" activeCell="F68" sqref="F6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136342274.11</v>
      </c>
      <c r="D13" s="4">
        <v>-26917187.73</v>
      </c>
      <c r="E13" s="3">
        <f t="shared" si="0"/>
        <v>109425086.38000001</v>
      </c>
      <c r="F13" s="4">
        <v>81792822.32</v>
      </c>
      <c r="G13" s="4">
        <v>81792822.32</v>
      </c>
      <c r="H13" s="3">
        <f t="shared" si="1"/>
        <v>-54549451.79000002</v>
      </c>
    </row>
    <row r="14" spans="2:8" ht="12.75">
      <c r="B14" s="20" t="s">
        <v>16</v>
      </c>
      <c r="C14" s="3">
        <v>5304925.23</v>
      </c>
      <c r="D14" s="4">
        <v>-274284.55</v>
      </c>
      <c r="E14" s="3">
        <f t="shared" si="0"/>
        <v>5030640.680000001</v>
      </c>
      <c r="F14" s="4">
        <v>2470171.09</v>
      </c>
      <c r="G14" s="4">
        <v>2470171.09</v>
      </c>
      <c r="H14" s="3">
        <f t="shared" si="1"/>
        <v>-2834754.1400000006</v>
      </c>
    </row>
    <row r="15" spans="2:8" ht="12.75">
      <c r="B15" s="20" t="s">
        <v>17</v>
      </c>
      <c r="C15" s="3">
        <v>107228.27</v>
      </c>
      <c r="D15" s="4">
        <v>0</v>
      </c>
      <c r="E15" s="3">
        <f t="shared" si="0"/>
        <v>107228.27</v>
      </c>
      <c r="F15" s="4">
        <v>0</v>
      </c>
      <c r="G15" s="4">
        <v>0</v>
      </c>
      <c r="H15" s="3">
        <f t="shared" si="1"/>
        <v>-107228.27</v>
      </c>
    </row>
    <row r="16" spans="2:8" ht="12.75">
      <c r="B16" s="20" t="s">
        <v>70</v>
      </c>
      <c r="C16" s="3">
        <v>0</v>
      </c>
      <c r="D16" s="4">
        <v>3000</v>
      </c>
      <c r="E16" s="3">
        <f t="shared" si="0"/>
        <v>3000</v>
      </c>
      <c r="F16" s="4">
        <v>3000</v>
      </c>
      <c r="G16" s="4">
        <v>3000</v>
      </c>
      <c r="H16" s="3">
        <f t="shared" si="1"/>
        <v>3000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46572005.51</v>
      </c>
      <c r="E38" s="3">
        <f t="shared" si="6"/>
        <v>46572005.51</v>
      </c>
      <c r="F38" s="3">
        <f t="shared" si="6"/>
        <v>46572005.51</v>
      </c>
      <c r="G38" s="3">
        <f t="shared" si="6"/>
        <v>46572005.51</v>
      </c>
      <c r="H38" s="3">
        <f t="shared" si="6"/>
        <v>46572005.51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46572005.51</v>
      </c>
      <c r="E40" s="3">
        <f t="shared" si="0"/>
        <v>46572005.51</v>
      </c>
      <c r="F40" s="4">
        <v>46572005.51</v>
      </c>
      <c r="G40" s="4">
        <v>46572005.51</v>
      </c>
      <c r="H40" s="3">
        <f t="shared" si="3"/>
        <v>46572005.51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141754427.61</v>
      </c>
      <c r="D42" s="8">
        <f t="shared" si="7"/>
        <v>19383533.229999997</v>
      </c>
      <c r="E42" s="8">
        <f t="shared" si="7"/>
        <v>161137960.84</v>
      </c>
      <c r="F42" s="8">
        <f t="shared" si="7"/>
        <v>130837998.91999999</v>
      </c>
      <c r="G42" s="8">
        <f t="shared" si="7"/>
        <v>130837998.91999999</v>
      </c>
      <c r="H42" s="8">
        <f t="shared" si="7"/>
        <v>-10916428.690000027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141754427.61</v>
      </c>
      <c r="D72" s="12">
        <f t="shared" si="15"/>
        <v>19383533.229999997</v>
      </c>
      <c r="E72" s="12">
        <f t="shared" si="15"/>
        <v>161137960.84</v>
      </c>
      <c r="F72" s="12">
        <f t="shared" si="15"/>
        <v>130837998.91999999</v>
      </c>
      <c r="G72" s="12">
        <f t="shared" si="15"/>
        <v>130837998.91999999</v>
      </c>
      <c r="H72" s="12">
        <f t="shared" si="15"/>
        <v>-10916428.690000027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5" r:id="rId2"/>
  <rowBreaks count="1" manualBreakCount="1">
    <brk id="65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2021-10-07T00:07:04Z</cp:lastPrinted>
  <dcterms:created xsi:type="dcterms:W3CDTF">2016-10-11T20:13:05Z</dcterms:created>
  <dcterms:modified xsi:type="dcterms:W3CDTF">2021-10-07T00:07:06Z</dcterms:modified>
  <cp:category/>
  <cp:version/>
  <cp:contentType/>
  <cp:contentStatus/>
</cp:coreProperties>
</file>