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Area" localSheetId="0">'F5_EAID'!$A$1:$H$96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<sst xmlns="http://schemas.openxmlformats.org/spreadsheetml/2006/main" count="75" uniqueCount="75">
  <si>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</si>
  <si>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</si>
  <si>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</si>
  <si>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</si>
  <si>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</si>
  <si>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</si>
  <si>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</si>
  <si>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</si>
  <si>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</si>
  <si>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</si>
  <si>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</si>
  <si>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</si>
  <si>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</si>
  <si>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</si>
  <si>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</si>
  <si>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</si>
  <si>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</si>
  <si>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</si>
  <si>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</si>
  <si>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</si>
  <si>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</si>
  <si>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</si>
  <si>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</si>
  <si>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</si>
  <si>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</si>
  <si>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</si>
  <si>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</si>
  <si>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</si>
  <si>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</si>
  <si>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</si>
  <si>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</si>
  <si>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</si>
  <si>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</si>
  <si>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</si>
  <si>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</si>
  <si>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</si>
  <si>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</si>
  <si>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</si>
  <si>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</si>
  <si>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</si>
  <si>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</si>
  <si>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</si>
  <si>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</si>
  <si>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</si>
  <si>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</si>
  <si>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</si>
  <si>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</si>
  <si>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</si>
  <si>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</si>
  <si>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</si>
  <si>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</si>
  <si>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</si>
  <si>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</si>
  <si>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</si>
  <si>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</si>
  <si>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</si>
  <si>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</si>
  <si>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</si>
  <si>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</si>
  <si>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</si>
  <si>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</si>
  <si>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</si>
  <si>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</si>
  <si>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</si>
  <si>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</si>
  <si>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</si>
  <si>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</si>
  <si>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</si>
  <si>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</si>
  <si>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</si>
  <si>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</si>
  <si>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</si>
  <si>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</si>
  <si>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Municipal de Agua Potable y Alcantarillado de Carmen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</si>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</sst>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78</xdr:row>
      <xdr:rowOff>9525</xdr:rowOff>
    </xdr:from>
    <xdr:to>
      <xdr:col>8</xdr:col>
      <xdr:colOff>19050</xdr:colOff>
      <xdr:row>81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52400" y="16573500"/>
          <a:ext cx="88106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emisor.</a:t>
          </a:r>
        </a:p>
      </xdr:txBody>
    </xdr:sp>
    <xdr:clientData/>
  </xdr:twoCellAnchor>
  <xdr:twoCellAnchor>
    <xdr:from>
      <xdr:col>1</xdr:col>
      <xdr:colOff>1581150</xdr:colOff>
      <xdr:row>81</xdr:row>
      <xdr:rowOff>0</xdr:rowOff>
    </xdr:from>
    <xdr:to>
      <xdr:col>3</xdr:col>
      <xdr:colOff>723900</xdr:colOff>
      <xdr:row>92</xdr:row>
      <xdr:rowOff>142875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724025" y="17135475"/>
          <a:ext cx="29337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1038225</xdr:colOff>
      <xdr:row>80</xdr:row>
      <xdr:rowOff>190500</xdr:rowOff>
    </xdr:from>
    <xdr:to>
      <xdr:col>7</xdr:col>
      <xdr:colOff>200025</xdr:colOff>
      <xdr:row>92</xdr:row>
      <xdr:rowOff>142875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4972050" y="17135475"/>
          <a:ext cx="325755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BIANCA EUGENIA SAENZ ORTEGA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1076325</xdr:colOff>
      <xdr:row>88</xdr:row>
      <xdr:rowOff>47625</xdr:rowOff>
    </xdr:from>
    <xdr:to>
      <xdr:col>7</xdr:col>
      <xdr:colOff>152400</xdr:colOff>
      <xdr:row>99</xdr:row>
      <xdr:rowOff>9525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010150" y="18516600"/>
          <a:ext cx="3171825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1552575</xdr:colOff>
      <xdr:row>88</xdr:row>
      <xdr:rowOff>47625</xdr:rowOff>
    </xdr:from>
    <xdr:to>
      <xdr:col>3</xdr:col>
      <xdr:colOff>771525</xdr:colOff>
      <xdr:row>99</xdr:row>
      <xdr:rowOff>152400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1695450" y="18516600"/>
          <a:ext cx="300990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8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60" sqref="D6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125775147.54</v>
      </c>
      <c r="D13" s="4">
        <v>-8792580.95</v>
      </c>
      <c r="E13" s="3">
        <f t="shared" si="0"/>
        <v>116982566.59</v>
      </c>
      <c r="F13" s="4">
        <v>91439544.53</v>
      </c>
      <c r="G13" s="4">
        <v>91439544.53</v>
      </c>
      <c r="H13" s="3">
        <f t="shared" si="1"/>
        <v>-34335603.010000005</v>
      </c>
    </row>
    <row r="14" spans="2:8" ht="12.75">
      <c r="B14" s="20" t="s">
        <v>16</v>
      </c>
      <c r="C14" s="3">
        <v>3144479.48</v>
      </c>
      <c r="D14" s="4">
        <v>5948864.95</v>
      </c>
      <c r="E14" s="3">
        <f t="shared" si="0"/>
        <v>9093344.43</v>
      </c>
      <c r="F14" s="4">
        <v>3407828.44</v>
      </c>
      <c r="G14" s="4">
        <v>3407828.44</v>
      </c>
      <c r="H14" s="3">
        <f t="shared" si="1"/>
        <v>263348.95999999996</v>
      </c>
    </row>
    <row r="15" spans="2:8" ht="12.75">
      <c r="B15" s="20" t="s">
        <v>17</v>
      </c>
      <c r="C15" s="3">
        <v>107228.27</v>
      </c>
      <c r="D15" s="4">
        <v>0</v>
      </c>
      <c r="E15" s="3">
        <f t="shared" si="0"/>
        <v>107228.27</v>
      </c>
      <c r="F15" s="4">
        <v>0</v>
      </c>
      <c r="G15" s="4">
        <v>0</v>
      </c>
      <c r="H15" s="3">
        <f t="shared" si="1"/>
        <v>-107228.27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2843716</v>
      </c>
      <c r="E38" s="3">
        <f t="shared" si="6"/>
        <v>2843716</v>
      </c>
      <c r="F38" s="3">
        <f t="shared" si="6"/>
        <v>2843716</v>
      </c>
      <c r="G38" s="3">
        <f t="shared" si="6"/>
        <v>2843716</v>
      </c>
      <c r="H38" s="3">
        <f t="shared" si="6"/>
        <v>2843716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0</v>
      </c>
      <c r="D40" s="4">
        <v>2843716</v>
      </c>
      <c r="E40" s="3">
        <f t="shared" si="0"/>
        <v>2843716</v>
      </c>
      <c r="F40" s="4">
        <v>2843716</v>
      </c>
      <c r="G40" s="4">
        <v>2843716</v>
      </c>
      <c r="H40" s="3">
        <f t="shared" si="3"/>
        <v>2843716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129026855.29</v>
      </c>
      <c r="D42" s="8">
        <f t="shared" si="7"/>
        <v>0</v>
      </c>
      <c r="E42" s="8">
        <f t="shared" si="7"/>
        <v>129026855.29</v>
      </c>
      <c r="F42" s="8">
        <f t="shared" si="7"/>
        <v>97691088.97</v>
      </c>
      <c r="G42" s="8">
        <f t="shared" si="7"/>
        <v>97691088.97</v>
      </c>
      <c r="H42" s="8">
        <f t="shared" si="7"/>
        <v>-31335766.320000008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129026855.29</v>
      </c>
      <c r="D72" s="12">
        <f t="shared" si="15"/>
        <v>0</v>
      </c>
      <c r="E72" s="12">
        <f t="shared" si="15"/>
        <v>129026855.29</v>
      </c>
      <c r="F72" s="12">
        <f t="shared" si="15"/>
        <v>97691088.97</v>
      </c>
      <c r="G72" s="12">
        <f t="shared" si="15"/>
        <v>97691088.97</v>
      </c>
      <c r="H72" s="12">
        <f t="shared" si="15"/>
        <v>-31335766.320000008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5" r:id="rId2"/>
  <rowBreaks count="1" manualBreakCount="1">
    <brk id="6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2021-07-27T22:07:12Z</cp:lastPrinted>
  <dcterms:created xsi:type="dcterms:W3CDTF">2016-10-11T20:13:05Z</dcterms:created>
  <dcterms:modified xsi:type="dcterms:W3CDTF">2021-07-27T22:07:23Z</dcterms:modified>
  <cp:category/>
  <cp:version/>
  <cp:contentType/>
  <cp:contentStatus/>
</cp:coreProperties>
</file>