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<sst xmlns="http://schemas.openxmlformats.org/spreadsheetml/2006/main" count="75" uniqueCount="75">
  <si>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</si>
  <si>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</si>
  <si>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</si>
  <si>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</si>
  <si>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</si>
  <si>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</si>
  <si>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</si>
  <si>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</si>
  <si>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</si>
  <si>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</si>
  <si>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</si>
  <si>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</si>
  <si>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</si>
  <si>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</si>
  <si>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</si>
  <si>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</si>
  <si>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</si>
  <si>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</si>
  <si>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</si>
  <si>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</si>
  <si>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</si>
  <si>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</si>
  <si>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</si>
  <si>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</si>
  <si>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</si>
  <si>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</si>
  <si>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</si>
  <si>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</si>
  <si>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</si>
  <si>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</si>
  <si>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</si>
  <si>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</si>
  <si>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</si>
  <si>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</si>
  <si>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</si>
  <si>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</si>
  <si>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</si>
  <si>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</si>
  <si>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</si>
  <si>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</si>
  <si>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</si>
  <si>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</si>
  <si>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</si>
  <si>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</si>
  <si>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</si>
  <si>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</si>
  <si>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</si>
  <si>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</si>
  <si>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</si>
  <si>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</si>
  <si>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</si>
  <si>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</si>
  <si>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</si>
  <si>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</si>
  <si>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</si>
  <si>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</si>
  <si>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</si>
  <si>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</si>
  <si>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</si>
  <si>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</si>
  <si>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</si>
  <si>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</si>
  <si>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</si>
  <si>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</si>
  <si>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</si>
  <si>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</si>
  <si>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</si>
  <si>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</si>
  <si>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</si>
  <si>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</si>
  <si>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</si>
  <si>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</si>
  <si>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</si>
  <si>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Sistema Municipal de Agua Potable y Alcantarillado de Carmen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</si>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</sst>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1314450</xdr:colOff>
      <xdr:row>81</xdr:row>
      <xdr:rowOff>19050</xdr:rowOff>
    </xdr:from>
    <xdr:to>
      <xdr:col>3</xdr:col>
      <xdr:colOff>457200</xdr:colOff>
      <xdr:row>92</xdr:row>
      <xdr:rowOff>152400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457325" y="17078325"/>
          <a:ext cx="29337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MARTHA PATRICIA BAQUEIRO JIMENEZ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DEPARTAMENTO DE CONTABILIDAD</a:t>
          </a:r>
        </a:p>
      </xdr:txBody>
    </xdr:sp>
    <xdr:clientData/>
  </xdr:twoCellAnchor>
  <xdr:twoCellAnchor>
    <xdr:from>
      <xdr:col>3</xdr:col>
      <xdr:colOff>771525</xdr:colOff>
      <xdr:row>81</xdr:row>
      <xdr:rowOff>9525</xdr:rowOff>
    </xdr:from>
    <xdr:to>
      <xdr:col>6</xdr:col>
      <xdr:colOff>923925</xdr:colOff>
      <xdr:row>92</xdr:row>
      <xdr:rowOff>171450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4705350" y="17068800"/>
          <a:ext cx="32575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LAE. JESUS CAUICH MADERO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 LA COORDINACION DE ADMINISTRACION
Y FINANZAS</a:t>
          </a:r>
        </a:p>
      </xdr:txBody>
    </xdr:sp>
    <xdr:clientData/>
  </xdr:twoCellAnchor>
  <xdr:twoCellAnchor>
    <xdr:from>
      <xdr:col>3</xdr:col>
      <xdr:colOff>809625</xdr:colOff>
      <xdr:row>87</xdr:row>
      <xdr:rowOff>180975</xdr:rowOff>
    </xdr:from>
    <xdr:to>
      <xdr:col>6</xdr:col>
      <xdr:colOff>876300</xdr:colOff>
      <xdr:row>98</xdr:row>
      <xdr:rowOff>142875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4743450" y="18383250"/>
          <a:ext cx="3171825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NICOLAS HERNANDEZ YNURRETA MANCERA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1</xdr:col>
      <xdr:colOff>1285875</xdr:colOff>
      <xdr:row>87</xdr:row>
      <xdr:rowOff>171450</xdr:rowOff>
    </xdr:from>
    <xdr:to>
      <xdr:col>3</xdr:col>
      <xdr:colOff>504825</xdr:colOff>
      <xdr:row>99</xdr:row>
      <xdr:rowOff>85725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1428750" y="18373725"/>
          <a:ext cx="3009900" cy="2200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VERIFICÓ: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PEDRO RAUL TUZ MARTINEZ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ORGANO INTERNO DE CONTROL</a:t>
          </a:r>
        </a:p>
      </xdr:txBody>
    </xdr:sp>
    <xdr:clientData/>
  </xdr:twoCellAnchor>
  <xdr:twoCellAnchor>
    <xdr:from>
      <xdr:col>0</xdr:col>
      <xdr:colOff>114300</xdr:colOff>
      <xdr:row>77</xdr:row>
      <xdr:rowOff>161925</xdr:rowOff>
    </xdr:from>
    <xdr:to>
      <xdr:col>7</xdr:col>
      <xdr:colOff>904875</xdr:colOff>
      <xdr:row>81</xdr:row>
      <xdr:rowOff>9525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114300" y="16478250"/>
          <a:ext cx="88201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protesta de decir verdad declaramos que los Estados Financieros y sus Notas son razonablemente correctos y responsabilidad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 emisor.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8"/>
  <sheetViews>
    <sheetView tabSelected="1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C20" sqref="C20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7.5" customHeight="1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125775147.54</v>
      </c>
      <c r="D13" s="4">
        <v>-1993991.95</v>
      </c>
      <c r="E13" s="3">
        <f t="shared" si="0"/>
        <v>123781155.59</v>
      </c>
      <c r="F13" s="4">
        <v>30042619.48</v>
      </c>
      <c r="G13" s="4">
        <v>30042619.48</v>
      </c>
      <c r="H13" s="3">
        <f t="shared" si="1"/>
        <v>-95732528.06</v>
      </c>
    </row>
    <row r="14" spans="2:8" ht="12.75">
      <c r="B14" s="20" t="s">
        <v>16</v>
      </c>
      <c r="C14" s="3">
        <v>3144479.48</v>
      </c>
      <c r="D14" s="4">
        <v>162403.95</v>
      </c>
      <c r="E14" s="3">
        <f t="shared" si="0"/>
        <v>3306883.43</v>
      </c>
      <c r="F14" s="4">
        <v>2876910.85</v>
      </c>
      <c r="G14" s="4">
        <v>2876910.85</v>
      </c>
      <c r="H14" s="3">
        <f t="shared" si="1"/>
        <v>-267568.6299999999</v>
      </c>
    </row>
    <row r="15" spans="2:8" ht="12.75">
      <c r="B15" s="20" t="s">
        <v>17</v>
      </c>
      <c r="C15" s="3">
        <v>107228.27</v>
      </c>
      <c r="D15" s="4">
        <v>0</v>
      </c>
      <c r="E15" s="3">
        <f t="shared" si="0"/>
        <v>107228.27</v>
      </c>
      <c r="F15" s="4">
        <v>0</v>
      </c>
      <c r="G15" s="4">
        <v>0</v>
      </c>
      <c r="H15" s="3">
        <f t="shared" si="1"/>
        <v>-107228.27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1831588</v>
      </c>
      <c r="E38" s="3">
        <f t="shared" si="6"/>
        <v>1831588</v>
      </c>
      <c r="F38" s="3">
        <f t="shared" si="6"/>
        <v>1831588</v>
      </c>
      <c r="G38" s="3">
        <f t="shared" si="6"/>
        <v>1831588</v>
      </c>
      <c r="H38" s="3">
        <f t="shared" si="6"/>
        <v>1831588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>
        <v>0</v>
      </c>
      <c r="D40" s="4">
        <v>1831588</v>
      </c>
      <c r="E40" s="3">
        <f t="shared" si="0"/>
        <v>1831588</v>
      </c>
      <c r="F40" s="4">
        <v>1831588</v>
      </c>
      <c r="G40" s="4">
        <v>1831588</v>
      </c>
      <c r="H40" s="3">
        <f t="shared" si="3"/>
        <v>1831588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129026855.29</v>
      </c>
      <c r="D42" s="8">
        <f t="shared" si="7"/>
        <v>0</v>
      </c>
      <c r="E42" s="8">
        <f t="shared" si="7"/>
        <v>129026855.29</v>
      </c>
      <c r="F42" s="8">
        <f t="shared" si="7"/>
        <v>34751118.33</v>
      </c>
      <c r="G42" s="8">
        <f t="shared" si="7"/>
        <v>34751118.33</v>
      </c>
      <c r="H42" s="8">
        <f t="shared" si="7"/>
        <v>-94275736.96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129026855.29</v>
      </c>
      <c r="D72" s="12">
        <f t="shared" si="15"/>
        <v>0</v>
      </c>
      <c r="E72" s="12">
        <f t="shared" si="15"/>
        <v>129026855.29</v>
      </c>
      <c r="F72" s="12">
        <f t="shared" si="15"/>
        <v>34751118.33</v>
      </c>
      <c r="G72" s="12">
        <f t="shared" si="15"/>
        <v>34751118.33</v>
      </c>
      <c r="H72" s="12">
        <f t="shared" si="15"/>
        <v>-94275736.96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65" r:id="rId2"/>
  <rowBreaks count="1" manualBreakCount="1">
    <brk id="6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2021-07-27T20:46:49Z</cp:lastPrinted>
  <dcterms:created xsi:type="dcterms:W3CDTF">2016-10-11T20:13:05Z</dcterms:created>
  <dcterms:modified xsi:type="dcterms:W3CDTF">2021-07-27T20:47:00Z</dcterms:modified>
  <cp:category/>
  <cp:version/>
  <cp:contentType/>
  <cp:contentStatus/>
</cp:coreProperties>
</file>